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<sst xmlns="http://schemas.openxmlformats.org/spreadsheetml/2006/main" count="562" uniqueCount="171">
  <si>
    <t>收支预算总表</t>
  </si>
  <si>
    <t>填报单位:[141]景德镇市妇女联合会 , [141001]景德镇市妇女联合会 , [141002]景德镇市妇女儿童活动中心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</si>
  <si>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</si>
  <si>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</si>
  <si>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</si>
  <si>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</si>
  <si>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</si>
  <si>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</si>
  <si>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</si>
  <si>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</si>
  <si>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</si>
  <si>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</si>
  <si>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</si>
  <si>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</si>
  <si>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</si>
  <si>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</si>
  <si>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</si>
  <si>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</si>
  <si>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</si>
  <si>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</si>
  <si>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</si>
  <si>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</si>
  <si>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</si>
  <si>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</si>
  <si>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</si>
  <si>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</si>
  <si>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[141]景德镇市妇女联合会 , [141001]景德镇市妇女联合会 , [141002]景德镇市妇女儿童活动中心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</si>
  <si>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</si>
  <si>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</si>
  <si>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</si>
  <si>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</si>
  <si>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</si>
  <si>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</si>
  <si>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</si>
  <si>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</si>
  <si>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</si>
  <si>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</si>
  <si>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</si>
  <si>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</si>
  <si>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</si>
  <si>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</si>
  <si>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</si>
  <si>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</si>
  <si>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</si>
  <si>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</si>
  <si>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</si>
  <si>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</si>
  <si>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</si>
  <si>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</si>
  <si>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</si>
  <si>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</si>
  <si>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</si>
  <si>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2012950</t>
  </si>
  <si>
    <t>　　事业运行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</si>
  <si>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</si>
  <si>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</si>
  <si>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</si>
  <si>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</si>
  <si>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</si>
  <si>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</si>
  <si>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</si>
  <si>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</si>
  <si>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</si>
  <si>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</si>
  <si>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</si>
  <si>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</si>
  <si>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</si>
  <si>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</si>
  <si>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</si>
  <si>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</si>
  <si>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</si>
  <si>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</si>
  <si>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</si>
  <si>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</si>
  <si>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</si>
  <si>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</si>
  <si>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</si>
  <si>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</si>
  <si>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</si>
  <si>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</si>
  <si>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</si>
  <si>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</si>
  <si>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</si>
  <si>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填报单位[141]景德镇市妇女联合会 , [141001]景德镇市妇女联合会 , [141002]景德镇市妇女儿童活动中心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</si>
  <si>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</si>
  <si>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</si>
  <si>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</si>
  <si>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</si>
  <si>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</si>
  <si>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</si>
  <si>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</si>
  <si>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</si>
  <si>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</si>
  <si>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</si>
  <si>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</si>
  <si>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</si>
  <si>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</si>
  <si>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</si>
  <si>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</si>
  <si>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</si>
  <si>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</si>
  <si>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</si>
  <si>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</si>
  <si>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</si>
  <si>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</si>
  <si>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</si>
  <si>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</si>
  <si>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</si>
  <si>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</si>
  <si>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</si>
  <si>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</si>
  <si>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</si>
  <si>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</si>
  <si>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</si>
  <si>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</si>
  <si>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</si>
  <si>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</si>
  <si>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</si>
  <si>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</si>
  <si>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</si>
  <si>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</si>
  <si>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</si>
  <si>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</si>
  <si>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</si>
  <si>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</si>
  <si>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</si>
  <si>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</si>
  <si>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</si>
  <si>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</si>
  <si>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</si>
  <si>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</si>
  <si>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</si>
  <si>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</si>
  <si>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</si>
  <si>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</si>
  <si>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</si>
  <si>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</si>
  <si>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</si>
  <si>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</si>
  <si>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</si>
  <si>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</si>
  <si>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</si>
  <si>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</si>
  <si>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</si>
  <si>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</si>
  <si>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</si>
  <si>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</si>
  <si>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</si>
  <si>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</si>
  <si>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</si>
  <si>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</si>
  <si>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</si>
  <si>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</si>
  <si>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</si>
  <si>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</si>
  <si>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</si>
  <si>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</si>
  <si>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</si>
  <si>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</si>
  <si>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</si>
  <si>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</si>
  <si>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</si>
  <si>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</si>
  <si>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</si>
  <si>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141</t>
  </si>
  <si>
    <t>景德镇市妇女联合会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</si>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</sst>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0" t="s">
        <v>0</v>
      </c>
      <c r="B2" s="130"/>
      <c r="C2" s="130"/>
      <c r="D2" s="13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1" t="s">
        <v>3</v>
      </c>
      <c r="B4" s="131"/>
      <c r="C4" s="131" t="s">
        <v>4</v>
      </c>
      <c r="D4" s="13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v>270.494888</v>
      </c>
      <c r="C6" s="9" t="s">
        <v>45</v>
      </c>
      <c r="D6" s="10">
        <v>220.0508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270.494888</v>
      </c>
      <c r="C7" s="9" t="s">
        <v>57</v>
      </c>
      <c r="D7" s="10">
        <v>19.784736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65</v>
      </c>
      <c r="D8" s="10">
        <v>14.430948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77</v>
      </c>
      <c r="D9" s="10">
        <v>16.228404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170</v>
      </c>
      <c r="D10" s="10" t="s">
        <v>170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170</v>
      </c>
      <c r="D11" s="10" t="s">
        <v>170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">
        <v>170</v>
      </c>
      <c r="D12" s="10" t="s">
        <v>170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170</v>
      </c>
      <c r="D13" s="10" t="s">
        <v>170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">
        <v>170</v>
      </c>
      <c r="D14" s="10" t="s">
        <v>170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">
        <v>170</v>
      </c>
      <c r="D15" s="10" t="s">
        <v>170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170</v>
      </c>
      <c r="D16" s="10" t="s">
        <v>170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170</v>
      </c>
      <c r="D17" s="10" t="s">
        <v>170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170</v>
      </c>
      <c r="D18" s="10" t="s">
        <v>170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170</v>
      </c>
      <c r="D19" s="10" t="s">
        <v>170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170</v>
      </c>
      <c r="D20" s="10" t="s">
        <v>170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170</v>
      </c>
      <c r="D21" s="10" t="s">
        <v>170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170</v>
      </c>
      <c r="D22" s="10" t="s">
        <v>170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170</v>
      </c>
      <c r="D23" s="10" t="s">
        <v>170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170</v>
      </c>
      <c r="D24" s="10" t="s">
        <v>170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170</v>
      </c>
      <c r="D25" s="10" t="s">
        <v>170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170</v>
      </c>
      <c r="D26" s="10" t="s">
        <v>170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">
        <v>170</v>
      </c>
      <c r="D27" s="10" t="s">
        <v>170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">
        <v>170</v>
      </c>
      <c r="D28" s="10" t="s">
        <v>170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">
        <v>170</v>
      </c>
      <c r="D29" s="10" t="s">
        <v>170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">
        <v>170</v>
      </c>
      <c r="D30" s="10" t="s">
        <v>170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">
        <v>170</v>
      </c>
      <c r="D31" s="10" t="s">
        <v>170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">
        <v>170</v>
      </c>
      <c r="D32" s="10" t="s">
        <v>170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">
        <v>170</v>
      </c>
      <c r="D33" s="10" t="s">
        <v>170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">
        <v>170</v>
      </c>
      <c r="D34" s="10" t="s">
        <v>170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">
        <v>170</v>
      </c>
      <c r="D35" s="10" t="s">
        <v>170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">
        <v>170</v>
      </c>
      <c r="D36" s="10" t="s">
        <v>170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">
        <v>170</v>
      </c>
      <c r="D37" s="10" t="s">
        <v>170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">
        <v>170</v>
      </c>
      <c r="D38" s="10" t="s">
        <v>170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">
        <v>170</v>
      </c>
      <c r="D39" s="10" t="s">
        <v>170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">
        <v>170</v>
      </c>
      <c r="D40" s="10" t="s">
        <v>170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">
        <v>170</v>
      </c>
      <c r="D41" s="10" t="s">
        <v>170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">
        <v>170</v>
      </c>
      <c r="D42" s="10" t="s">
        <v>170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">
        <v>170</v>
      </c>
      <c r="D43" s="10" t="s">
        <v>170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">
        <v>170</v>
      </c>
      <c r="D44" s="10" t="s">
        <v>170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">
        <v>170</v>
      </c>
      <c r="D45" s="10" t="s">
        <v>170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">
        <v>170</v>
      </c>
      <c r="D46" s="10" t="s">
        <v>170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">
        <v>170</v>
      </c>
      <c r="D47" s="10" t="s">
        <v>170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270.494888</v>
      </c>
      <c r="C49" s="6" t="s">
        <v>19</v>
      </c>
      <c r="D49" s="15">
        <v>270.494888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">
        <v>170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270.494888</v>
      </c>
      <c r="C53" s="6" t="s">
        <v>24</v>
      </c>
      <c r="D53" s="15">
        <v>270.494888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32"/>
      <c r="B54" s="132"/>
      <c r="C54" s="132"/>
      <c r="D54" s="13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33" t="s">
        <v>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34" t="s">
        <v>27</v>
      </c>
      <c r="B4" s="134" t="s">
        <v>28</v>
      </c>
      <c r="C4" s="135" t="s">
        <v>29</v>
      </c>
      <c r="D4" s="137" t="s">
        <v>30</v>
      </c>
      <c r="E4" s="138" t="s">
        <v>31</v>
      </c>
      <c r="F4" s="138"/>
      <c r="G4" s="138"/>
      <c r="H4" s="138"/>
      <c r="I4" s="139" t="s">
        <v>32</v>
      </c>
      <c r="J4" s="139" t="s">
        <v>33</v>
      </c>
      <c r="K4" s="139" t="s">
        <v>34</v>
      </c>
      <c r="L4" s="139" t="s">
        <v>35</v>
      </c>
      <c r="M4" s="139" t="s">
        <v>36</v>
      </c>
      <c r="N4" s="139" t="s">
        <v>37</v>
      </c>
      <c r="O4" s="137" t="s">
        <v>38</v>
      </c>
    </row>
    <row r="5" spans="1:15" s="1" customFormat="1" ht="58.5" customHeight="1">
      <c r="A5" s="134"/>
      <c r="B5" s="134"/>
      <c r="C5" s="136"/>
      <c r="D5" s="137"/>
      <c r="E5" s="21" t="s">
        <v>39</v>
      </c>
      <c r="F5" s="21" t="s">
        <v>40</v>
      </c>
      <c r="G5" s="21" t="s">
        <v>41</v>
      </c>
      <c r="H5" s="21" t="s">
        <v>42</v>
      </c>
      <c r="I5" s="139"/>
      <c r="J5" s="139"/>
      <c r="K5" s="139"/>
      <c r="L5" s="139"/>
      <c r="M5" s="139"/>
      <c r="N5" s="139"/>
      <c r="O5" s="137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270.494888</v>
      </c>
      <c r="D7" s="25"/>
      <c r="E7" s="25">
        <v>270.494888</v>
      </c>
      <c r="F7" s="25">
        <v>270.494888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220.0508</v>
      </c>
      <c r="D8" s="25"/>
      <c r="E8" s="25">
        <v>220.0508</v>
      </c>
      <c r="F8" s="25">
        <v>220.0508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220.0508</v>
      </c>
      <c r="D9" s="25"/>
      <c r="E9" s="25">
        <v>220.0508</v>
      </c>
      <c r="F9" s="25">
        <v>220.0508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120.7682</v>
      </c>
      <c r="D10" s="25"/>
      <c r="E10" s="25">
        <v>120.7682</v>
      </c>
      <c r="F10" s="25">
        <v>120.7682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5.832</v>
      </c>
      <c r="D11" s="25"/>
      <c r="E11" s="25">
        <v>5.832</v>
      </c>
      <c r="F11" s="25">
        <v>5.832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13.4506</v>
      </c>
      <c r="D12" s="25"/>
      <c r="E12" s="25">
        <v>13.4506</v>
      </c>
      <c r="F12" s="25">
        <v>13.4506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80</v>
      </c>
      <c r="D13" s="25"/>
      <c r="E13" s="25">
        <v>80</v>
      </c>
      <c r="F13" s="25">
        <v>80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19.784736</v>
      </c>
      <c r="D14" s="25"/>
      <c r="E14" s="25">
        <v>19.784736</v>
      </c>
      <c r="F14" s="25">
        <v>19.784736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19.784736</v>
      </c>
      <c r="D15" s="25"/>
      <c r="E15" s="25">
        <v>19.784736</v>
      </c>
      <c r="F15" s="25">
        <v>19.784736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13.189824</v>
      </c>
      <c r="D16" s="25"/>
      <c r="E16" s="25">
        <v>13.189824</v>
      </c>
      <c r="F16" s="25">
        <v>13.189824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6.594912</v>
      </c>
      <c r="D17" s="25"/>
      <c r="E17" s="25">
        <v>6.594912</v>
      </c>
      <c r="F17" s="25">
        <v>6.594912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14.430948</v>
      </c>
      <c r="D18" s="25"/>
      <c r="E18" s="25">
        <v>14.430948</v>
      </c>
      <c r="F18" s="25">
        <v>14.430948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14.430948</v>
      </c>
      <c r="D19" s="25"/>
      <c r="E19" s="25">
        <v>14.430948</v>
      </c>
      <c r="F19" s="25">
        <v>14.430948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9.342672</v>
      </c>
      <c r="D20" s="25"/>
      <c r="E20" s="25">
        <v>9.342672</v>
      </c>
      <c r="F20" s="25">
        <v>9.342672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0.41832</v>
      </c>
      <c r="D21" s="25"/>
      <c r="E21" s="25">
        <v>0.41832</v>
      </c>
      <c r="F21" s="25">
        <v>0.41832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4.505076</v>
      </c>
      <c r="D22" s="25"/>
      <c r="E22" s="25">
        <v>4.505076</v>
      </c>
      <c r="F22" s="25">
        <v>4.505076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0.16488</v>
      </c>
      <c r="D23" s="25"/>
      <c r="E23" s="25">
        <v>0.16488</v>
      </c>
      <c r="F23" s="25">
        <v>0.16488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16.228404</v>
      </c>
      <c r="D24" s="25"/>
      <c r="E24" s="25">
        <v>16.228404</v>
      </c>
      <c r="F24" s="25">
        <v>16.228404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78</v>
      </c>
      <c r="B25" s="27" t="s">
        <v>79</v>
      </c>
      <c r="C25" s="25">
        <v>16.228404</v>
      </c>
      <c r="D25" s="25"/>
      <c r="E25" s="25">
        <v>16.228404</v>
      </c>
      <c r="F25" s="25">
        <v>16.228404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80</v>
      </c>
      <c r="B26" s="27" t="s">
        <v>81</v>
      </c>
      <c r="C26" s="25">
        <v>16.228404</v>
      </c>
      <c r="D26" s="25"/>
      <c r="E26" s="25">
        <v>16.228404</v>
      </c>
      <c r="F26" s="25">
        <v>16.228404</v>
      </c>
      <c r="G26" s="26"/>
      <c r="H26" s="26"/>
      <c r="I26" s="25"/>
      <c r="J26" s="25"/>
      <c r="K26" s="25"/>
      <c r="L26" s="25"/>
      <c r="M26" s="25"/>
      <c r="N26" s="25"/>
      <c r="O26" s="25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40" t="s">
        <v>82</v>
      </c>
      <c r="B2" s="140"/>
      <c r="C2" s="140"/>
      <c r="D2" s="140"/>
      <c r="E2" s="140"/>
      <c r="F2" s="30"/>
      <c r="G2" s="30"/>
    </row>
    <row r="3" spans="1:7" s="1" customFormat="1" ht="21" customHeight="1">
      <c r="A3" s="31" t="s">
        <v>83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41" t="s">
        <v>84</v>
      </c>
      <c r="B4" s="141"/>
      <c r="C4" s="142" t="s">
        <v>29</v>
      </c>
      <c r="D4" s="143" t="s">
        <v>85</v>
      </c>
      <c r="E4" s="141" t="s">
        <v>86</v>
      </c>
      <c r="F4" s="29"/>
      <c r="G4" s="29"/>
    </row>
    <row r="5" spans="1:7" s="1" customFormat="1" ht="21" customHeight="1">
      <c r="A5" s="34" t="s">
        <v>87</v>
      </c>
      <c r="B5" s="34" t="s">
        <v>88</v>
      </c>
      <c r="C5" s="142"/>
      <c r="D5" s="143"/>
      <c r="E5" s="141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270.494888</v>
      </c>
      <c r="D7" s="37">
        <v>178.662888</v>
      </c>
      <c r="E7" s="37">
        <v>91.832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220.0508</v>
      </c>
      <c r="D8" s="37">
        <v>128.2188</v>
      </c>
      <c r="E8" s="37">
        <v>91.832</v>
      </c>
    </row>
    <row r="9" spans="1:5" s="1" customFormat="1" ht="27" customHeight="1">
      <c r="A9" s="37" t="s">
        <v>46</v>
      </c>
      <c r="B9" s="37" t="s">
        <v>47</v>
      </c>
      <c r="C9" s="37">
        <v>220.0508</v>
      </c>
      <c r="D9" s="37">
        <v>128.2188</v>
      </c>
      <c r="E9" s="37">
        <v>91.832</v>
      </c>
    </row>
    <row r="10" spans="1:5" s="1" customFormat="1" ht="27" customHeight="1">
      <c r="A10" s="37" t="s">
        <v>48</v>
      </c>
      <c r="B10" s="37" t="s">
        <v>49</v>
      </c>
      <c r="C10" s="37">
        <v>120.7682</v>
      </c>
      <c r="D10" s="37">
        <v>120.7682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5.832</v>
      </c>
      <c r="D11" s="37"/>
      <c r="E11" s="37">
        <v>5.832</v>
      </c>
    </row>
    <row r="12" spans="1:5" s="1" customFormat="1" ht="27" customHeight="1">
      <c r="A12" s="37" t="s">
        <v>52</v>
      </c>
      <c r="B12" s="37" t="s">
        <v>53</v>
      </c>
      <c r="C12" s="37">
        <v>13.4506</v>
      </c>
      <c r="D12" s="37">
        <v>7.4506</v>
      </c>
      <c r="E12" s="37">
        <v>6</v>
      </c>
    </row>
    <row r="13" spans="1:5" s="1" customFormat="1" ht="27" customHeight="1">
      <c r="A13" s="37" t="s">
        <v>54</v>
      </c>
      <c r="B13" s="37" t="s">
        <v>55</v>
      </c>
      <c r="C13" s="37">
        <v>80</v>
      </c>
      <c r="D13" s="37"/>
      <c r="E13" s="37">
        <v>80</v>
      </c>
    </row>
    <row r="14" spans="1:5" s="1" customFormat="1" ht="27" customHeight="1">
      <c r="A14" s="37" t="s">
        <v>56</v>
      </c>
      <c r="B14" s="37" t="s">
        <v>57</v>
      </c>
      <c r="C14" s="37">
        <v>19.784736</v>
      </c>
      <c r="D14" s="37">
        <v>19.784736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19.784736</v>
      </c>
      <c r="D15" s="37">
        <v>19.784736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13.189824</v>
      </c>
      <c r="D16" s="37">
        <v>13.189824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6.594912</v>
      </c>
      <c r="D17" s="37">
        <v>6.594912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14.430948</v>
      </c>
      <c r="D18" s="37">
        <v>14.430948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14.430948</v>
      </c>
      <c r="D19" s="37">
        <v>14.430948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9.342672</v>
      </c>
      <c r="D20" s="37">
        <v>9.342672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0.41832</v>
      </c>
      <c r="D21" s="37">
        <v>0.41832</v>
      </c>
      <c r="E21" s="37"/>
    </row>
    <row r="22" spans="1:5" s="1" customFormat="1" ht="27" customHeight="1">
      <c r="A22" s="37" t="s">
        <v>72</v>
      </c>
      <c r="B22" s="37" t="s">
        <v>73</v>
      </c>
      <c r="C22" s="37">
        <v>4.505076</v>
      </c>
      <c r="D22" s="37">
        <v>4.505076</v>
      </c>
      <c r="E22" s="37"/>
    </row>
    <row r="23" spans="1:5" s="1" customFormat="1" ht="27" customHeight="1">
      <c r="A23" s="37" t="s">
        <v>74</v>
      </c>
      <c r="B23" s="37" t="s">
        <v>75</v>
      </c>
      <c r="C23" s="37">
        <v>0.16488</v>
      </c>
      <c r="D23" s="37">
        <v>0.16488</v>
      </c>
      <c r="E23" s="37"/>
    </row>
    <row r="24" spans="1:5" s="1" customFormat="1" ht="27" customHeight="1">
      <c r="A24" s="37" t="s">
        <v>76</v>
      </c>
      <c r="B24" s="37" t="s">
        <v>77</v>
      </c>
      <c r="C24" s="37">
        <v>16.228404</v>
      </c>
      <c r="D24" s="37">
        <v>16.228404</v>
      </c>
      <c r="E24" s="37"/>
    </row>
    <row r="25" spans="1:5" s="1" customFormat="1" ht="27" customHeight="1">
      <c r="A25" s="37" t="s">
        <v>78</v>
      </c>
      <c r="B25" s="37" t="s">
        <v>79</v>
      </c>
      <c r="C25" s="37">
        <v>16.228404</v>
      </c>
      <c r="D25" s="37">
        <v>16.228404</v>
      </c>
      <c r="E25" s="37"/>
    </row>
    <row r="26" spans="1:5" s="1" customFormat="1" ht="27" customHeight="1">
      <c r="A26" s="37" t="s">
        <v>80</v>
      </c>
      <c r="B26" s="37" t="s">
        <v>81</v>
      </c>
      <c r="C26" s="37">
        <v>16.228404</v>
      </c>
      <c r="D26" s="37">
        <v>16.228404</v>
      </c>
      <c r="E26" s="37"/>
    </row>
    <row r="27" spans="1:5" s="1" customFormat="1" ht="21" customHeight="1">
      <c r="A27" s="40"/>
      <c r="B27" s="40"/>
      <c r="C27" s="40"/>
      <c r="D27" s="40"/>
      <c r="E27" s="40"/>
    </row>
    <row r="28" s="1" customFormat="1" ht="21" customHeight="1"/>
    <row r="29" s="1" customFormat="1" ht="21" customHeight="1">
      <c r="C29" s="41"/>
    </row>
    <row r="30" s="1" customFormat="1" ht="21" customHeight="1">
      <c r="E30" s="4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44" t="s">
        <v>89</v>
      </c>
      <c r="B2" s="145"/>
      <c r="C2" s="144"/>
      <c r="D2" s="144"/>
      <c r="E2" s="144"/>
      <c r="F2" s="144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46" t="s">
        <v>3</v>
      </c>
      <c r="B4" s="146"/>
      <c r="C4" s="147" t="s">
        <v>90</v>
      </c>
      <c r="D4" s="147"/>
      <c r="E4" s="147"/>
      <c r="F4" s="147"/>
      <c r="G4" s="147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91</v>
      </c>
      <c r="F5" s="53" t="s">
        <v>92</v>
      </c>
      <c r="G5" s="54" t="s">
        <v>93</v>
      </c>
    </row>
    <row r="6" spans="1:7" s="1" customFormat="1" ht="17.25" customHeight="1">
      <c r="A6" s="55" t="s">
        <v>8</v>
      </c>
      <c r="B6" s="56">
        <v>270.494888</v>
      </c>
      <c r="C6" s="57" t="s">
        <v>94</v>
      </c>
      <c r="D6" s="58">
        <v>270.494888</v>
      </c>
      <c r="E6" s="58">
        <v>270.494888</v>
      </c>
      <c r="F6" s="58" t="s">
        <v>170</v>
      </c>
      <c r="G6" s="59" t="s">
        <v>170</v>
      </c>
    </row>
    <row r="7" spans="1:7" s="1" customFormat="1" ht="17.25" customHeight="1">
      <c r="A7" s="55" t="s">
        <v>95</v>
      </c>
      <c r="B7" s="56">
        <v>270.494888</v>
      </c>
      <c r="C7" s="60" t="s">
        <v>45</v>
      </c>
      <c r="D7" s="164">
        <v>220.0508</v>
      </c>
      <c r="E7" s="58">
        <v>220.0508</v>
      </c>
      <c r="F7" s="58" t="s">
        <v>170</v>
      </c>
      <c r="G7" s="59"/>
    </row>
    <row r="8" spans="1:7" s="1" customFormat="1" ht="17.25" customHeight="1">
      <c r="A8" s="55" t="s">
        <v>96</v>
      </c>
      <c r="B8" s="56"/>
      <c r="C8" s="60" t="s">
        <v>57</v>
      </c>
      <c r="D8" s="58">
        <v>19.784736</v>
      </c>
      <c r="E8" s="58">
        <v>19.784736</v>
      </c>
      <c r="F8" s="58" t="s">
        <v>170</v>
      </c>
      <c r="G8" s="59"/>
    </row>
    <row r="9" spans="1:7" s="1" customFormat="1" ht="17.25" customHeight="1">
      <c r="A9" s="55" t="s">
        <v>97</v>
      </c>
      <c r="B9" s="61"/>
      <c r="C9" s="60" t="s">
        <v>65</v>
      </c>
      <c r="D9" s="58">
        <v>14.430948</v>
      </c>
      <c r="E9" s="58">
        <v>14.430948</v>
      </c>
      <c r="F9" s="58" t="s">
        <v>170</v>
      </c>
      <c r="G9" s="59"/>
    </row>
    <row r="10" spans="1:7" s="1" customFormat="1" ht="17.25" customHeight="1">
      <c r="A10" s="55"/>
      <c r="B10" s="62"/>
      <c r="C10" s="60" t="s">
        <v>77</v>
      </c>
      <c r="D10" s="58">
        <v>16.228404</v>
      </c>
      <c r="E10" s="58">
        <v>16.228404</v>
      </c>
      <c r="F10" s="58" t="s">
        <v>170</v>
      </c>
      <c r="G10" s="59"/>
    </row>
    <row r="11" spans="1:7" s="1" customFormat="1" ht="17.25" customHeight="1">
      <c r="A11" s="55"/>
      <c r="B11" s="62"/>
      <c r="C11" s="60" t="s">
        <v>170</v>
      </c>
      <c r="D11" s="58" t="s">
        <v>170</v>
      </c>
      <c r="E11" s="58" t="s">
        <v>170</v>
      </c>
      <c r="F11" s="58" t="s">
        <v>170</v>
      </c>
      <c r="G11" s="59"/>
    </row>
    <row r="12" spans="1:7" s="1" customFormat="1" ht="17.25" customHeight="1">
      <c r="A12" s="55"/>
      <c r="B12" s="62"/>
      <c r="C12" s="60" t="s">
        <v>170</v>
      </c>
      <c r="D12" s="58" t="s">
        <v>170</v>
      </c>
      <c r="E12" s="58" t="s">
        <v>170</v>
      </c>
      <c r="F12" s="58" t="s">
        <v>170</v>
      </c>
      <c r="G12" s="59"/>
    </row>
    <row r="13" spans="1:7" s="1" customFormat="1" ht="17.25" customHeight="1">
      <c r="A13" s="55"/>
      <c r="B13" s="62"/>
      <c r="C13" s="60" t="s">
        <v>170</v>
      </c>
      <c r="D13" s="58" t="s">
        <v>170</v>
      </c>
      <c r="E13" s="58" t="s">
        <v>170</v>
      </c>
      <c r="F13" s="58" t="s">
        <v>170</v>
      </c>
      <c r="G13" s="59"/>
    </row>
    <row r="14" spans="1:7" s="1" customFormat="1" ht="17.25" customHeight="1">
      <c r="A14" s="55"/>
      <c r="B14" s="62"/>
      <c r="C14" s="60" t="s">
        <v>170</v>
      </c>
      <c r="D14" s="58" t="s">
        <v>170</v>
      </c>
      <c r="E14" s="58" t="s">
        <v>170</v>
      </c>
      <c r="F14" s="58" t="s">
        <v>170</v>
      </c>
      <c r="G14" s="59"/>
    </row>
    <row r="15" spans="1:7" s="1" customFormat="1" ht="17.25" customHeight="1">
      <c r="A15" s="55"/>
      <c r="B15" s="62"/>
      <c r="C15" s="60" t="s">
        <v>170</v>
      </c>
      <c r="D15" s="58" t="s">
        <v>170</v>
      </c>
      <c r="E15" s="58" t="s">
        <v>170</v>
      </c>
      <c r="F15" s="58" t="s">
        <v>170</v>
      </c>
      <c r="G15" s="59"/>
    </row>
    <row r="16" spans="1:7" s="1" customFormat="1" ht="17.25" customHeight="1">
      <c r="A16" s="55"/>
      <c r="B16" s="62"/>
      <c r="C16" s="60" t="s">
        <v>170</v>
      </c>
      <c r="D16" s="58" t="s">
        <v>170</v>
      </c>
      <c r="E16" s="58" t="s">
        <v>170</v>
      </c>
      <c r="F16" s="58" t="s">
        <v>170</v>
      </c>
      <c r="G16" s="59"/>
    </row>
    <row r="17" spans="1:7" s="1" customFormat="1" ht="17.25" customHeight="1">
      <c r="A17" s="59"/>
      <c r="B17" s="62"/>
      <c r="C17" s="60" t="s">
        <v>170</v>
      </c>
      <c r="D17" s="58" t="s">
        <v>170</v>
      </c>
      <c r="E17" s="58" t="s">
        <v>170</v>
      </c>
      <c r="F17" s="58" t="s">
        <v>170</v>
      </c>
      <c r="G17" s="59"/>
    </row>
    <row r="18" spans="1:7" s="1" customFormat="1" ht="17.25" customHeight="1">
      <c r="A18" s="55"/>
      <c r="B18" s="62"/>
      <c r="C18" s="60" t="s">
        <v>170</v>
      </c>
      <c r="D18" s="58" t="s">
        <v>170</v>
      </c>
      <c r="E18" s="58" t="s">
        <v>170</v>
      </c>
      <c r="F18" s="58" t="s">
        <v>170</v>
      </c>
      <c r="G18" s="59"/>
    </row>
    <row r="19" spans="1:7" s="1" customFormat="1" ht="17.25" customHeight="1">
      <c r="A19" s="55"/>
      <c r="B19" s="62"/>
      <c r="C19" s="60" t="s">
        <v>170</v>
      </c>
      <c r="D19" s="58" t="s">
        <v>170</v>
      </c>
      <c r="E19" s="58" t="s">
        <v>170</v>
      </c>
      <c r="F19" s="58" t="s">
        <v>170</v>
      </c>
      <c r="G19" s="59"/>
    </row>
    <row r="20" spans="1:7" s="1" customFormat="1" ht="17.25" customHeight="1">
      <c r="A20" s="55"/>
      <c r="B20" s="62"/>
      <c r="C20" s="60" t="s">
        <v>170</v>
      </c>
      <c r="D20" s="58" t="s">
        <v>170</v>
      </c>
      <c r="E20" s="58" t="s">
        <v>170</v>
      </c>
      <c r="F20" s="58" t="s">
        <v>170</v>
      </c>
      <c r="G20" s="59"/>
    </row>
    <row r="21" spans="1:7" s="1" customFormat="1" ht="17.25" customHeight="1">
      <c r="A21" s="55"/>
      <c r="B21" s="62"/>
      <c r="C21" s="60" t="s">
        <v>170</v>
      </c>
      <c r="D21" s="58" t="s">
        <v>170</v>
      </c>
      <c r="E21" s="58" t="s">
        <v>170</v>
      </c>
      <c r="F21" s="58" t="s">
        <v>170</v>
      </c>
      <c r="G21" s="59"/>
    </row>
    <row r="22" spans="1:7" s="1" customFormat="1" ht="17.25" customHeight="1">
      <c r="A22" s="55"/>
      <c r="B22" s="62"/>
      <c r="C22" s="60" t="s">
        <v>170</v>
      </c>
      <c r="D22" s="58" t="s">
        <v>170</v>
      </c>
      <c r="E22" s="58" t="s">
        <v>170</v>
      </c>
      <c r="F22" s="58" t="s">
        <v>170</v>
      </c>
      <c r="G22" s="59"/>
    </row>
    <row r="23" spans="1:7" s="1" customFormat="1" ht="17.25" customHeight="1">
      <c r="A23" s="55"/>
      <c r="B23" s="62"/>
      <c r="C23" s="60" t="s">
        <v>170</v>
      </c>
      <c r="D23" s="58" t="s">
        <v>170</v>
      </c>
      <c r="E23" s="58" t="s">
        <v>170</v>
      </c>
      <c r="F23" s="58" t="s">
        <v>170</v>
      </c>
      <c r="G23" s="59"/>
    </row>
    <row r="24" spans="1:7" s="1" customFormat="1" ht="19.5" customHeight="1">
      <c r="A24" s="55"/>
      <c r="B24" s="62"/>
      <c r="C24" s="60" t="s">
        <v>170</v>
      </c>
      <c r="D24" s="58" t="s">
        <v>170</v>
      </c>
      <c r="E24" s="58" t="s">
        <v>170</v>
      </c>
      <c r="F24" s="58" t="s">
        <v>170</v>
      </c>
      <c r="G24" s="59"/>
    </row>
    <row r="25" spans="1:7" s="1" customFormat="1" ht="19.5" customHeight="1">
      <c r="A25" s="55"/>
      <c r="B25" s="62"/>
      <c r="C25" s="60" t="s">
        <v>170</v>
      </c>
      <c r="D25" s="58" t="s">
        <v>170</v>
      </c>
      <c r="E25" s="58" t="s">
        <v>170</v>
      </c>
      <c r="F25" s="58" t="s">
        <v>170</v>
      </c>
      <c r="G25" s="59"/>
    </row>
    <row r="26" spans="1:7" s="1" customFormat="1" ht="19.5" customHeight="1">
      <c r="A26" s="55"/>
      <c r="B26" s="62"/>
      <c r="C26" s="60" t="s">
        <v>170</v>
      </c>
      <c r="D26" s="58" t="s">
        <v>170</v>
      </c>
      <c r="E26" s="58" t="s">
        <v>170</v>
      </c>
      <c r="F26" s="58" t="s">
        <v>170</v>
      </c>
      <c r="G26" s="59"/>
    </row>
    <row r="27" spans="1:7" s="1" customFormat="1" ht="19.5" customHeight="1">
      <c r="A27" s="55"/>
      <c r="B27" s="62"/>
      <c r="C27" s="60" t="s">
        <v>170</v>
      </c>
      <c r="D27" s="58" t="s">
        <v>170</v>
      </c>
      <c r="E27" s="58" t="s">
        <v>170</v>
      </c>
      <c r="F27" s="58" t="s">
        <v>170</v>
      </c>
      <c r="G27" s="59"/>
    </row>
    <row r="28" spans="1:7" s="1" customFormat="1" ht="19.5" customHeight="1">
      <c r="A28" s="55"/>
      <c r="B28" s="62"/>
      <c r="C28" s="60" t="s">
        <v>170</v>
      </c>
      <c r="D28" s="58" t="s">
        <v>170</v>
      </c>
      <c r="E28" s="58" t="s">
        <v>170</v>
      </c>
      <c r="F28" s="58" t="s">
        <v>170</v>
      </c>
      <c r="G28" s="59"/>
    </row>
    <row r="29" spans="1:7" s="1" customFormat="1" ht="19.5" customHeight="1">
      <c r="A29" s="55"/>
      <c r="B29" s="62"/>
      <c r="C29" s="60" t="s">
        <v>170</v>
      </c>
      <c r="D29" s="58" t="s">
        <v>170</v>
      </c>
      <c r="E29" s="58" t="s">
        <v>170</v>
      </c>
      <c r="F29" s="58" t="s">
        <v>170</v>
      </c>
      <c r="G29" s="59"/>
    </row>
    <row r="30" spans="1:7" s="1" customFormat="1" ht="19.5" customHeight="1">
      <c r="A30" s="55"/>
      <c r="B30" s="62"/>
      <c r="C30" s="60" t="s">
        <v>170</v>
      </c>
      <c r="D30" s="58" t="s">
        <v>170</v>
      </c>
      <c r="E30" s="58" t="s">
        <v>170</v>
      </c>
      <c r="F30" s="58" t="s">
        <v>170</v>
      </c>
      <c r="G30" s="59"/>
    </row>
    <row r="31" spans="1:7" s="1" customFormat="1" ht="19.5" customHeight="1">
      <c r="A31" s="55"/>
      <c r="B31" s="62"/>
      <c r="C31" s="60" t="s">
        <v>170</v>
      </c>
      <c r="D31" s="58" t="s">
        <v>170</v>
      </c>
      <c r="E31" s="58" t="s">
        <v>170</v>
      </c>
      <c r="F31" s="58" t="s">
        <v>170</v>
      </c>
      <c r="G31" s="59"/>
    </row>
    <row r="32" spans="1:7" s="1" customFormat="1" ht="19.5" customHeight="1">
      <c r="A32" s="55"/>
      <c r="B32" s="62"/>
      <c r="C32" s="60" t="s">
        <v>170</v>
      </c>
      <c r="D32" s="58" t="s">
        <v>170</v>
      </c>
      <c r="E32" s="58" t="s">
        <v>170</v>
      </c>
      <c r="F32" s="58" t="s">
        <v>170</v>
      </c>
      <c r="G32" s="59"/>
    </row>
    <row r="33" spans="1:7" s="1" customFormat="1" ht="19.5" customHeight="1">
      <c r="A33" s="55"/>
      <c r="B33" s="62"/>
      <c r="C33" s="60" t="s">
        <v>170</v>
      </c>
      <c r="D33" s="58" t="s">
        <v>170</v>
      </c>
      <c r="E33" s="58" t="s">
        <v>170</v>
      </c>
      <c r="F33" s="58" t="s">
        <v>170</v>
      </c>
      <c r="G33" s="59"/>
    </row>
    <row r="34" spans="1:7" s="1" customFormat="1" ht="19.5" customHeight="1">
      <c r="A34" s="55"/>
      <c r="B34" s="62"/>
      <c r="C34" s="60" t="s">
        <v>170</v>
      </c>
      <c r="D34" s="58" t="s">
        <v>170</v>
      </c>
      <c r="E34" s="58" t="s">
        <v>170</v>
      </c>
      <c r="F34" s="58" t="s">
        <v>170</v>
      </c>
      <c r="G34" s="59"/>
    </row>
    <row r="35" spans="1:7" s="1" customFormat="1" ht="19.5" customHeight="1">
      <c r="A35" s="55"/>
      <c r="B35" s="62"/>
      <c r="C35" s="60" t="s">
        <v>170</v>
      </c>
      <c r="D35" s="58" t="s">
        <v>170</v>
      </c>
      <c r="E35" s="58" t="s">
        <v>170</v>
      </c>
      <c r="F35" s="58" t="s">
        <v>170</v>
      </c>
      <c r="G35" s="59"/>
    </row>
    <row r="36" spans="1:7" s="1" customFormat="1" ht="19.5" customHeight="1">
      <c r="A36" s="55"/>
      <c r="B36" s="62"/>
      <c r="C36" s="60" t="s">
        <v>170</v>
      </c>
      <c r="D36" s="58" t="s">
        <v>170</v>
      </c>
      <c r="E36" s="58" t="s">
        <v>170</v>
      </c>
      <c r="F36" s="58" t="s">
        <v>170</v>
      </c>
      <c r="G36" s="59"/>
    </row>
    <row r="37" spans="1:7" s="1" customFormat="1" ht="19.5" customHeight="1">
      <c r="A37" s="55"/>
      <c r="B37" s="62"/>
      <c r="C37" s="60" t="s">
        <v>170</v>
      </c>
      <c r="D37" s="58" t="s">
        <v>170</v>
      </c>
      <c r="E37" s="58" t="s">
        <v>170</v>
      </c>
      <c r="F37" s="58" t="s">
        <v>170</v>
      </c>
      <c r="G37" s="59"/>
    </row>
    <row r="38" spans="1:7" s="1" customFormat="1" ht="19.5" customHeight="1">
      <c r="A38" s="55"/>
      <c r="B38" s="62"/>
      <c r="C38" s="60" t="s">
        <v>170</v>
      </c>
      <c r="D38" s="58" t="s">
        <v>170</v>
      </c>
      <c r="E38" s="58" t="s">
        <v>170</v>
      </c>
      <c r="F38" s="58" t="s">
        <v>170</v>
      </c>
      <c r="G38" s="59"/>
    </row>
    <row r="39" spans="1:7" s="1" customFormat="1" ht="19.5" customHeight="1">
      <c r="A39" s="55"/>
      <c r="B39" s="62"/>
      <c r="C39" s="60" t="s">
        <v>170</v>
      </c>
      <c r="D39" s="58" t="s">
        <v>170</v>
      </c>
      <c r="E39" s="58" t="s">
        <v>170</v>
      </c>
      <c r="F39" s="58" t="s">
        <v>170</v>
      </c>
      <c r="G39" s="59"/>
    </row>
    <row r="40" spans="1:7" s="1" customFormat="1" ht="19.5" customHeight="1">
      <c r="A40" s="55"/>
      <c r="B40" s="62"/>
      <c r="C40" s="60" t="s">
        <v>170</v>
      </c>
      <c r="D40" s="58" t="s">
        <v>170</v>
      </c>
      <c r="E40" s="58" t="s">
        <v>170</v>
      </c>
      <c r="F40" s="58" t="s">
        <v>170</v>
      </c>
      <c r="G40" s="59"/>
    </row>
    <row r="41" spans="1:7" s="1" customFormat="1" ht="19.5" customHeight="1">
      <c r="A41" s="55"/>
      <c r="B41" s="62"/>
      <c r="C41" s="60" t="s">
        <v>170</v>
      </c>
      <c r="D41" s="58" t="s">
        <v>170</v>
      </c>
      <c r="E41" s="58" t="s">
        <v>170</v>
      </c>
      <c r="F41" s="58" t="s">
        <v>170</v>
      </c>
      <c r="G41" s="59"/>
    </row>
    <row r="42" spans="1:7" s="1" customFormat="1" ht="19.5" customHeight="1">
      <c r="A42" s="55"/>
      <c r="B42" s="62"/>
      <c r="C42" s="60" t="s">
        <v>170</v>
      </c>
      <c r="D42" s="58" t="s">
        <v>170</v>
      </c>
      <c r="E42" s="58" t="s">
        <v>170</v>
      </c>
      <c r="F42" s="58" t="s">
        <v>170</v>
      </c>
      <c r="G42" s="59"/>
    </row>
    <row r="43" spans="1:7" s="1" customFormat="1" ht="19.5" customHeight="1">
      <c r="A43" s="55"/>
      <c r="B43" s="62"/>
      <c r="C43" s="60" t="s">
        <v>170</v>
      </c>
      <c r="D43" s="58" t="s">
        <v>170</v>
      </c>
      <c r="E43" s="58" t="s">
        <v>170</v>
      </c>
      <c r="F43" s="58" t="s">
        <v>170</v>
      </c>
      <c r="G43" s="59"/>
    </row>
    <row r="44" spans="1:7" s="1" customFormat="1" ht="19.5" customHeight="1">
      <c r="A44" s="55"/>
      <c r="B44" s="62"/>
      <c r="C44" s="60" t="s">
        <v>170</v>
      </c>
      <c r="D44" s="58" t="s">
        <v>170</v>
      </c>
      <c r="E44" s="58" t="s">
        <v>170</v>
      </c>
      <c r="F44" s="58" t="s">
        <v>170</v>
      </c>
      <c r="G44" s="59"/>
    </row>
    <row r="45" spans="1:7" s="1" customFormat="1" ht="19.5" customHeight="1">
      <c r="A45" s="55"/>
      <c r="B45" s="62"/>
      <c r="C45" s="60" t="s">
        <v>170</v>
      </c>
      <c r="D45" s="58" t="s">
        <v>170</v>
      </c>
      <c r="E45" s="58" t="s">
        <v>170</v>
      </c>
      <c r="F45" s="58" t="s">
        <v>170</v>
      </c>
      <c r="G45" s="59"/>
    </row>
    <row r="46" spans="1:7" s="1" customFormat="1" ht="19.5" customHeight="1">
      <c r="A46" s="55"/>
      <c r="B46" s="62"/>
      <c r="C46" s="60" t="s">
        <v>170</v>
      </c>
      <c r="D46" s="58" t="s">
        <v>170</v>
      </c>
      <c r="E46" s="58" t="s">
        <v>170</v>
      </c>
      <c r="F46" s="58" t="s">
        <v>170</v>
      </c>
      <c r="G46" s="59"/>
    </row>
    <row r="47" spans="1:7" s="1" customFormat="1" ht="17.25" customHeight="1">
      <c r="A47" s="55" t="s">
        <v>98</v>
      </c>
      <c r="B47" s="63"/>
      <c r="C47" s="57" t="s">
        <v>99</v>
      </c>
      <c r="D47" s="58" t="s">
        <v>170</v>
      </c>
      <c r="E47" s="58" t="s">
        <v>170</v>
      </c>
      <c r="F47" s="58" t="s">
        <v>170</v>
      </c>
      <c r="G47" s="59"/>
    </row>
    <row r="48" spans="1:7" s="1" customFormat="1" ht="17.25" customHeight="1">
      <c r="A48" s="54" t="s">
        <v>100</v>
      </c>
      <c r="B48" s="64"/>
      <c r="C48" s="57"/>
      <c r="D48" s="58" t="s">
        <v>170</v>
      </c>
      <c r="E48" s="58" t="s">
        <v>170</v>
      </c>
      <c r="F48" s="58" t="s">
        <v>170</v>
      </c>
      <c r="G48" s="59"/>
    </row>
    <row r="49" spans="1:7" s="1" customFormat="1" ht="17.25" customHeight="1">
      <c r="A49" s="55" t="s">
        <v>101</v>
      </c>
      <c r="B49" s="65"/>
      <c r="C49" s="57"/>
      <c r="D49" s="58" t="s">
        <v>170</v>
      </c>
      <c r="E49" s="58" t="s">
        <v>170</v>
      </c>
      <c r="F49" s="58" t="s">
        <v>170</v>
      </c>
      <c r="G49" s="59"/>
    </row>
    <row r="50" spans="1:7" s="1" customFormat="1" ht="17.25" customHeight="1">
      <c r="A50" s="55"/>
      <c r="B50" s="62"/>
      <c r="C50" s="57"/>
      <c r="D50" s="58" t="s">
        <v>170</v>
      </c>
      <c r="E50" s="58" t="s">
        <v>170</v>
      </c>
      <c r="F50" s="58" t="s">
        <v>170</v>
      </c>
      <c r="G50" s="59"/>
    </row>
    <row r="51" spans="1:7" s="1" customFormat="1" ht="17.25" customHeight="1">
      <c r="A51" s="55"/>
      <c r="B51" s="62"/>
      <c r="C51" s="57"/>
      <c r="D51" s="58" t="s">
        <v>170</v>
      </c>
      <c r="E51" s="58" t="s">
        <v>170</v>
      </c>
      <c r="F51" s="58" t="s">
        <v>170</v>
      </c>
      <c r="G51" s="59"/>
    </row>
    <row r="52" spans="1:7" s="1" customFormat="1" ht="17.25" customHeight="1">
      <c r="A52" s="66" t="s">
        <v>23</v>
      </c>
      <c r="B52" s="56">
        <v>270.494888</v>
      </c>
      <c r="C52" s="66" t="s">
        <v>24</v>
      </c>
      <c r="D52" s="58">
        <v>270.494888</v>
      </c>
      <c r="E52" s="58">
        <v>270.494888</v>
      </c>
      <c r="F52" s="58" t="s">
        <v>170</v>
      </c>
      <c r="G52" s="59" t="s">
        <v>170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48" t="s">
        <v>102</v>
      </c>
      <c r="B2" s="148"/>
      <c r="C2" s="148"/>
      <c r="D2" s="148"/>
      <c r="E2" s="148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49" t="s">
        <v>84</v>
      </c>
      <c r="B4" s="149"/>
      <c r="C4" s="149" t="s">
        <v>103</v>
      </c>
      <c r="D4" s="149"/>
      <c r="E4" s="149"/>
      <c r="F4" s="73"/>
      <c r="G4" s="73"/>
    </row>
    <row r="5" spans="1:7" s="1" customFormat="1" ht="21" customHeight="1">
      <c r="A5" s="78" t="s">
        <v>87</v>
      </c>
      <c r="B5" s="78" t="s">
        <v>88</v>
      </c>
      <c r="C5" s="78" t="s">
        <v>29</v>
      </c>
      <c r="D5" s="78" t="s">
        <v>85</v>
      </c>
      <c r="E5" s="78" t="s">
        <v>86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270.494888</v>
      </c>
      <c r="D7" s="82">
        <v>178.662888</v>
      </c>
      <c r="E7" s="82">
        <v>91.832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220.0508</v>
      </c>
      <c r="D8" s="82">
        <v>128.2188</v>
      </c>
      <c r="E8" s="82">
        <v>91.832</v>
      </c>
    </row>
    <row r="9" spans="1:5" s="1" customFormat="1" ht="28.5" customHeight="1">
      <c r="A9" s="82" t="s">
        <v>46</v>
      </c>
      <c r="B9" s="82" t="s">
        <v>47</v>
      </c>
      <c r="C9" s="82">
        <v>220.0508</v>
      </c>
      <c r="D9" s="82">
        <v>128.2188</v>
      </c>
      <c r="E9" s="82">
        <v>91.832</v>
      </c>
    </row>
    <row r="10" spans="1:5" s="1" customFormat="1" ht="28.5" customHeight="1">
      <c r="A10" s="82" t="s">
        <v>48</v>
      </c>
      <c r="B10" s="82" t="s">
        <v>49</v>
      </c>
      <c r="C10" s="82">
        <v>120.7682</v>
      </c>
      <c r="D10" s="82">
        <v>120.7682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5.832</v>
      </c>
      <c r="D11" s="82"/>
      <c r="E11" s="82">
        <v>5.832</v>
      </c>
    </row>
    <row r="12" spans="1:5" s="1" customFormat="1" ht="28.5" customHeight="1">
      <c r="A12" s="82" t="s">
        <v>52</v>
      </c>
      <c r="B12" s="82" t="s">
        <v>53</v>
      </c>
      <c r="C12" s="82">
        <v>13.4506</v>
      </c>
      <c r="D12" s="82">
        <v>7.4506</v>
      </c>
      <c r="E12" s="82">
        <v>6</v>
      </c>
    </row>
    <row r="13" spans="1:5" s="1" customFormat="1" ht="28.5" customHeight="1">
      <c r="A13" s="82" t="s">
        <v>54</v>
      </c>
      <c r="B13" s="82" t="s">
        <v>55</v>
      </c>
      <c r="C13" s="82">
        <v>80</v>
      </c>
      <c r="D13" s="82"/>
      <c r="E13" s="82">
        <v>80</v>
      </c>
    </row>
    <row r="14" spans="1:5" s="1" customFormat="1" ht="28.5" customHeight="1">
      <c r="A14" s="82" t="s">
        <v>56</v>
      </c>
      <c r="B14" s="82" t="s">
        <v>57</v>
      </c>
      <c r="C14" s="82">
        <v>19.784736</v>
      </c>
      <c r="D14" s="82">
        <v>19.784736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19.784736</v>
      </c>
      <c r="D15" s="82">
        <v>19.784736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13.189824</v>
      </c>
      <c r="D16" s="82">
        <v>13.189824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6.594912</v>
      </c>
      <c r="D17" s="82">
        <v>6.594912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14.430948</v>
      </c>
      <c r="D18" s="82">
        <v>14.430948</v>
      </c>
      <c r="E18" s="82"/>
    </row>
    <row r="19" spans="1:5" s="1" customFormat="1" ht="28.5" customHeight="1">
      <c r="A19" s="82" t="s">
        <v>66</v>
      </c>
      <c r="B19" s="82" t="s">
        <v>67</v>
      </c>
      <c r="C19" s="82">
        <v>14.430948</v>
      </c>
      <c r="D19" s="82">
        <v>14.430948</v>
      </c>
      <c r="E19" s="82"/>
    </row>
    <row r="20" spans="1:5" s="1" customFormat="1" ht="28.5" customHeight="1">
      <c r="A20" s="82" t="s">
        <v>68</v>
      </c>
      <c r="B20" s="82" t="s">
        <v>69</v>
      </c>
      <c r="C20" s="82">
        <v>9.342672</v>
      </c>
      <c r="D20" s="82">
        <v>9.342672</v>
      </c>
      <c r="E20" s="82"/>
    </row>
    <row r="21" spans="1:5" s="1" customFormat="1" ht="28.5" customHeight="1">
      <c r="A21" s="82" t="s">
        <v>70</v>
      </c>
      <c r="B21" s="82" t="s">
        <v>71</v>
      </c>
      <c r="C21" s="82">
        <v>0.41832</v>
      </c>
      <c r="D21" s="82">
        <v>0.41832</v>
      </c>
      <c r="E21" s="82"/>
    </row>
    <row r="22" spans="1:5" s="1" customFormat="1" ht="28.5" customHeight="1">
      <c r="A22" s="82" t="s">
        <v>72</v>
      </c>
      <c r="B22" s="82" t="s">
        <v>73</v>
      </c>
      <c r="C22" s="82">
        <v>4.505076</v>
      </c>
      <c r="D22" s="82">
        <v>4.505076</v>
      </c>
      <c r="E22" s="82"/>
    </row>
    <row r="23" spans="1:5" s="1" customFormat="1" ht="28.5" customHeight="1">
      <c r="A23" s="82" t="s">
        <v>74</v>
      </c>
      <c r="B23" s="82" t="s">
        <v>75</v>
      </c>
      <c r="C23" s="82">
        <v>0.16488</v>
      </c>
      <c r="D23" s="82">
        <v>0.16488</v>
      </c>
      <c r="E23" s="82"/>
    </row>
    <row r="24" spans="1:5" s="1" customFormat="1" ht="28.5" customHeight="1">
      <c r="A24" s="82" t="s">
        <v>76</v>
      </c>
      <c r="B24" s="82" t="s">
        <v>77</v>
      </c>
      <c r="C24" s="82">
        <v>16.228404</v>
      </c>
      <c r="D24" s="82">
        <v>16.228404</v>
      </c>
      <c r="E24" s="82"/>
    </row>
    <row r="25" spans="1:5" s="1" customFormat="1" ht="28.5" customHeight="1">
      <c r="A25" s="82" t="s">
        <v>78</v>
      </c>
      <c r="B25" s="82" t="s">
        <v>79</v>
      </c>
      <c r="C25" s="82">
        <v>16.228404</v>
      </c>
      <c r="D25" s="82">
        <v>16.228404</v>
      </c>
      <c r="E25" s="82"/>
    </row>
    <row r="26" spans="1:5" s="1" customFormat="1" ht="28.5" customHeight="1">
      <c r="A26" s="82" t="s">
        <v>80</v>
      </c>
      <c r="B26" s="82" t="s">
        <v>81</v>
      </c>
      <c r="C26" s="82">
        <v>16.228404</v>
      </c>
      <c r="D26" s="82">
        <v>16.228404</v>
      </c>
      <c r="E26" s="8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50" t="s">
        <v>104</v>
      </c>
      <c r="B2" s="150"/>
      <c r="C2" s="150"/>
      <c r="D2" s="150"/>
      <c r="E2" s="150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51" t="s">
        <v>105</v>
      </c>
      <c r="B4" s="151"/>
      <c r="C4" s="151" t="s">
        <v>106</v>
      </c>
      <c r="D4" s="151"/>
      <c r="E4" s="151"/>
      <c r="F4" s="84"/>
      <c r="G4" s="84"/>
    </row>
    <row r="5" spans="1:7" s="1" customFormat="1" ht="21" customHeight="1">
      <c r="A5" s="89" t="s">
        <v>87</v>
      </c>
      <c r="B5" s="90" t="s">
        <v>88</v>
      </c>
      <c r="C5" s="91" t="s">
        <v>29</v>
      </c>
      <c r="D5" s="91" t="s">
        <v>107</v>
      </c>
      <c r="E5" s="91" t="s">
        <v>108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178.662888</v>
      </c>
      <c r="D7" s="96">
        <v>153.128888</v>
      </c>
      <c r="E7" s="96">
        <v>25.534</v>
      </c>
      <c r="F7" s="97"/>
      <c r="G7" s="97"/>
      <c r="H7" s="98"/>
    </row>
    <row r="8" spans="1:5" s="1" customFormat="1" ht="27" customHeight="1">
      <c r="A8" s="94" t="s">
        <v>109</v>
      </c>
      <c r="B8" s="94" t="s">
        <v>110</v>
      </c>
      <c r="C8" s="96">
        <v>152.168888</v>
      </c>
      <c r="D8" s="96">
        <v>152.168888</v>
      </c>
      <c r="E8" s="96"/>
    </row>
    <row r="9" spans="1:5" s="1" customFormat="1" ht="27" customHeight="1">
      <c r="A9" s="94" t="s">
        <v>111</v>
      </c>
      <c r="B9" s="94" t="s">
        <v>112</v>
      </c>
      <c r="C9" s="96">
        <v>51.8928</v>
      </c>
      <c r="D9" s="96">
        <v>51.8928</v>
      </c>
      <c r="E9" s="96"/>
    </row>
    <row r="10" spans="1:5" s="1" customFormat="1" ht="27" customHeight="1">
      <c r="A10" s="94" t="s">
        <v>113</v>
      </c>
      <c r="B10" s="94" t="s">
        <v>114</v>
      </c>
      <c r="C10" s="96">
        <v>30.06</v>
      </c>
      <c r="D10" s="96">
        <v>30.06</v>
      </c>
      <c r="E10" s="96"/>
    </row>
    <row r="11" spans="1:5" s="1" customFormat="1" ht="27" customHeight="1">
      <c r="A11" s="94" t="s">
        <v>115</v>
      </c>
      <c r="B11" s="94" t="s">
        <v>116</v>
      </c>
      <c r="C11" s="96">
        <v>3.8284</v>
      </c>
      <c r="D11" s="96">
        <v>3.8284</v>
      </c>
      <c r="E11" s="96"/>
    </row>
    <row r="12" spans="1:5" s="1" customFormat="1" ht="27" customHeight="1">
      <c r="A12" s="94" t="s">
        <v>117</v>
      </c>
      <c r="B12" s="94" t="s">
        <v>118</v>
      </c>
      <c r="C12" s="96">
        <v>2.5836</v>
      </c>
      <c r="D12" s="96">
        <v>2.5836</v>
      </c>
      <c r="E12" s="96"/>
    </row>
    <row r="13" spans="1:5" s="1" customFormat="1" ht="27" customHeight="1">
      <c r="A13" s="94" t="s">
        <v>119</v>
      </c>
      <c r="B13" s="94" t="s">
        <v>120</v>
      </c>
      <c r="C13" s="96">
        <v>13.189824</v>
      </c>
      <c r="D13" s="96">
        <v>13.189824</v>
      </c>
      <c r="E13" s="96"/>
    </row>
    <row r="14" spans="1:5" s="1" customFormat="1" ht="27" customHeight="1">
      <c r="A14" s="94" t="s">
        <v>121</v>
      </c>
      <c r="B14" s="94" t="s">
        <v>122</v>
      </c>
      <c r="C14" s="96">
        <v>6.594912</v>
      </c>
      <c r="D14" s="96">
        <v>6.594912</v>
      </c>
      <c r="E14" s="96"/>
    </row>
    <row r="15" spans="1:5" s="1" customFormat="1" ht="27" customHeight="1">
      <c r="A15" s="94" t="s">
        <v>123</v>
      </c>
      <c r="B15" s="94" t="s">
        <v>124</v>
      </c>
      <c r="C15" s="96">
        <v>9.760992</v>
      </c>
      <c r="D15" s="96">
        <v>9.760992</v>
      </c>
      <c r="E15" s="96"/>
    </row>
    <row r="16" spans="1:5" s="1" customFormat="1" ht="27" customHeight="1">
      <c r="A16" s="94" t="s">
        <v>125</v>
      </c>
      <c r="B16" s="94" t="s">
        <v>126</v>
      </c>
      <c r="C16" s="96">
        <v>4.505076</v>
      </c>
      <c r="D16" s="96">
        <v>4.505076</v>
      </c>
      <c r="E16" s="96"/>
    </row>
    <row r="17" spans="1:5" s="1" customFormat="1" ht="27" customHeight="1">
      <c r="A17" s="94" t="s">
        <v>127</v>
      </c>
      <c r="B17" s="94" t="s">
        <v>128</v>
      </c>
      <c r="C17" s="96">
        <v>0.16488</v>
      </c>
      <c r="D17" s="96">
        <v>0.16488</v>
      </c>
      <c r="E17" s="96"/>
    </row>
    <row r="18" spans="1:5" s="1" customFormat="1" ht="27" customHeight="1">
      <c r="A18" s="94" t="s">
        <v>129</v>
      </c>
      <c r="B18" s="94" t="s">
        <v>130</v>
      </c>
      <c r="C18" s="96">
        <v>16.228404</v>
      </c>
      <c r="D18" s="96">
        <v>16.228404</v>
      </c>
      <c r="E18" s="96"/>
    </row>
    <row r="19" spans="1:5" s="1" customFormat="1" ht="27" customHeight="1">
      <c r="A19" s="94" t="s">
        <v>131</v>
      </c>
      <c r="B19" s="94" t="s">
        <v>132</v>
      </c>
      <c r="C19" s="96">
        <v>13.36</v>
      </c>
      <c r="D19" s="96">
        <v>13.36</v>
      </c>
      <c r="E19" s="96"/>
    </row>
    <row r="20" spans="1:5" s="1" customFormat="1" ht="27" customHeight="1">
      <c r="A20" s="94" t="s">
        <v>133</v>
      </c>
      <c r="B20" s="94" t="s">
        <v>134</v>
      </c>
      <c r="C20" s="96">
        <v>25.534</v>
      </c>
      <c r="D20" s="96"/>
      <c r="E20" s="96">
        <v>25.534</v>
      </c>
    </row>
    <row r="21" spans="1:5" s="1" customFormat="1" ht="27" customHeight="1">
      <c r="A21" s="94" t="s">
        <v>135</v>
      </c>
      <c r="B21" s="94" t="s">
        <v>136</v>
      </c>
      <c r="C21" s="96">
        <v>2.865</v>
      </c>
      <c r="D21" s="96"/>
      <c r="E21" s="96">
        <v>2.865</v>
      </c>
    </row>
    <row r="22" spans="1:5" s="1" customFormat="1" ht="27" customHeight="1">
      <c r="A22" s="94" t="s">
        <v>137</v>
      </c>
      <c r="B22" s="94" t="s">
        <v>138</v>
      </c>
      <c r="C22" s="96">
        <v>0.2</v>
      </c>
      <c r="D22" s="96"/>
      <c r="E22" s="96">
        <v>0.2</v>
      </c>
    </row>
    <row r="23" spans="1:5" s="1" customFormat="1" ht="27" customHeight="1">
      <c r="A23" s="94" t="s">
        <v>139</v>
      </c>
      <c r="B23" s="94" t="s">
        <v>140</v>
      </c>
      <c r="C23" s="96">
        <v>1.2</v>
      </c>
      <c r="D23" s="96"/>
      <c r="E23" s="96">
        <v>1.2</v>
      </c>
    </row>
    <row r="24" spans="1:5" s="1" customFormat="1" ht="27" customHeight="1">
      <c r="A24" s="94" t="s">
        <v>141</v>
      </c>
      <c r="B24" s="94" t="s">
        <v>142</v>
      </c>
      <c r="C24" s="96">
        <v>1.2</v>
      </c>
      <c r="D24" s="96"/>
      <c r="E24" s="96">
        <v>1.2</v>
      </c>
    </row>
    <row r="25" spans="1:5" s="1" customFormat="1" ht="27" customHeight="1">
      <c r="A25" s="94" t="s">
        <v>143</v>
      </c>
      <c r="B25" s="94" t="s">
        <v>144</v>
      </c>
      <c r="C25" s="96">
        <v>0.5</v>
      </c>
      <c r="D25" s="96"/>
      <c r="E25" s="96">
        <v>0.5</v>
      </c>
    </row>
    <row r="26" spans="1:5" s="1" customFormat="1" ht="27" customHeight="1">
      <c r="A26" s="94" t="s">
        <v>145</v>
      </c>
      <c r="B26" s="94" t="s">
        <v>146</v>
      </c>
      <c r="C26" s="96">
        <v>2</v>
      </c>
      <c r="D26" s="96"/>
      <c r="E26" s="96">
        <v>2</v>
      </c>
    </row>
    <row r="27" spans="1:5" s="1" customFormat="1" ht="27" customHeight="1">
      <c r="A27" s="94" t="s">
        <v>147</v>
      </c>
      <c r="B27" s="94" t="s">
        <v>148</v>
      </c>
      <c r="C27" s="96">
        <v>5</v>
      </c>
      <c r="D27" s="96"/>
      <c r="E27" s="96">
        <v>5</v>
      </c>
    </row>
    <row r="28" spans="1:5" s="1" customFormat="1" ht="27" customHeight="1">
      <c r="A28" s="94" t="s">
        <v>149</v>
      </c>
      <c r="B28" s="94" t="s">
        <v>150</v>
      </c>
      <c r="C28" s="96">
        <v>9.84</v>
      </c>
      <c r="D28" s="96"/>
      <c r="E28" s="96">
        <v>9.84</v>
      </c>
    </row>
    <row r="29" spans="1:5" s="1" customFormat="1" ht="27" customHeight="1">
      <c r="A29" s="94" t="s">
        <v>151</v>
      </c>
      <c r="B29" s="94" t="s">
        <v>152</v>
      </c>
      <c r="C29" s="96">
        <v>2.729</v>
      </c>
      <c r="D29" s="96"/>
      <c r="E29" s="96">
        <v>2.729</v>
      </c>
    </row>
    <row r="30" spans="1:5" s="1" customFormat="1" ht="27" customHeight="1">
      <c r="A30" s="94" t="s">
        <v>153</v>
      </c>
      <c r="B30" s="94" t="s">
        <v>154</v>
      </c>
      <c r="C30" s="96">
        <v>0.96</v>
      </c>
      <c r="D30" s="96">
        <v>0.96</v>
      </c>
      <c r="E30" s="96"/>
    </row>
    <row r="31" spans="1:5" s="1" customFormat="1" ht="27" customHeight="1">
      <c r="A31" s="94" t="s">
        <v>155</v>
      </c>
      <c r="B31" s="94" t="s">
        <v>156</v>
      </c>
      <c r="C31" s="96">
        <v>0.96</v>
      </c>
      <c r="D31" s="96">
        <v>0.96</v>
      </c>
      <c r="E31" s="96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2"/>
      <c r="F1" s="152"/>
      <c r="G1" s="152"/>
    </row>
    <row r="2" spans="1:7" s="1" customFormat="1" ht="30" customHeight="1">
      <c r="A2" s="153" t="s">
        <v>157</v>
      </c>
      <c r="B2" s="153"/>
      <c r="C2" s="153"/>
      <c r="D2" s="153"/>
      <c r="E2" s="153"/>
      <c r="F2" s="153"/>
      <c r="G2" s="153"/>
    </row>
    <row r="3" spans="1:7" s="1" customFormat="1" ht="18" customHeight="1">
      <c r="A3" s="99" t="s">
        <v>83</v>
      </c>
      <c r="B3" s="100"/>
      <c r="C3" s="100"/>
      <c r="D3" s="100"/>
      <c r="E3" s="101"/>
      <c r="F3" s="101"/>
      <c r="G3" s="102" t="s">
        <v>2</v>
      </c>
    </row>
    <row r="4" spans="1:7" s="1" customFormat="1" ht="31.5" customHeight="1">
      <c r="A4" s="154" t="s">
        <v>158</v>
      </c>
      <c r="B4" s="154" t="s">
        <v>159</v>
      </c>
      <c r="C4" s="155" t="s">
        <v>29</v>
      </c>
      <c r="D4" s="156" t="s">
        <v>160</v>
      </c>
      <c r="E4" s="156" t="s">
        <v>161</v>
      </c>
      <c r="F4" s="156" t="s">
        <v>162</v>
      </c>
      <c r="G4" s="156" t="s">
        <v>163</v>
      </c>
    </row>
    <row r="5" spans="1:7" s="1" customFormat="1" ht="12" customHeight="1">
      <c r="A5" s="154"/>
      <c r="B5" s="154"/>
      <c r="C5" s="155"/>
      <c r="D5" s="156"/>
      <c r="E5" s="156"/>
      <c r="F5" s="156"/>
      <c r="G5" s="156"/>
    </row>
    <row r="6" spans="1:7" s="1" customFormat="1" ht="21.75" customHeight="1">
      <c r="A6" s="103" t="s">
        <v>43</v>
      </c>
      <c r="B6" s="103" t="s">
        <v>43</v>
      </c>
      <c r="C6" s="104">
        <v>1</v>
      </c>
      <c r="D6" s="104">
        <v>2</v>
      </c>
      <c r="E6" s="104">
        <v>5</v>
      </c>
      <c r="F6" s="104">
        <v>6</v>
      </c>
      <c r="G6" s="105">
        <v>7</v>
      </c>
    </row>
    <row r="7" spans="1:7" s="1" customFormat="1" ht="27.75" customHeight="1">
      <c r="A7" s="106" t="s">
        <v>164</v>
      </c>
      <c r="B7" s="106" t="s">
        <v>165</v>
      </c>
      <c r="C7" s="107">
        <v>0.5</v>
      </c>
      <c r="D7" s="107"/>
      <c r="E7" s="108">
        <v>0.5</v>
      </c>
      <c r="F7" s="107"/>
      <c r="G7" s="10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9"/>
      <c r="B1" s="109"/>
      <c r="C1" s="109"/>
      <c r="D1" s="157" t="s">
        <v>166</v>
      </c>
      <c r="E1" s="158"/>
      <c r="F1" s="109"/>
      <c r="G1" s="109"/>
    </row>
    <row r="2" spans="1:7" s="1" customFormat="1" ht="29.25" customHeight="1">
      <c r="A2" s="159" t="s">
        <v>167</v>
      </c>
      <c r="B2" s="159"/>
      <c r="C2" s="159"/>
      <c r="D2" s="159"/>
      <c r="E2" s="159"/>
      <c r="F2" s="110"/>
      <c r="G2" s="110"/>
    </row>
    <row r="3" spans="1:7" s="1" customFormat="1" ht="21" customHeight="1">
      <c r="A3" s="111"/>
      <c r="B3" s="112"/>
      <c r="C3" s="112"/>
      <c r="D3" s="112"/>
      <c r="E3" s="113" t="s">
        <v>2</v>
      </c>
      <c r="F3" s="109"/>
      <c r="G3" s="109"/>
    </row>
    <row r="4" spans="1:7" s="1" customFormat="1" ht="24.75" customHeight="1">
      <c r="A4" s="160" t="s">
        <v>84</v>
      </c>
      <c r="B4" s="160"/>
      <c r="C4" s="160" t="s">
        <v>103</v>
      </c>
      <c r="D4" s="160"/>
      <c r="E4" s="160"/>
      <c r="F4" s="109"/>
      <c r="G4" s="109"/>
    </row>
    <row r="5" spans="1:7" s="1" customFormat="1" ht="21" customHeight="1">
      <c r="A5" s="114" t="s">
        <v>87</v>
      </c>
      <c r="B5" s="114" t="s">
        <v>88</v>
      </c>
      <c r="C5" s="114" t="s">
        <v>29</v>
      </c>
      <c r="D5" s="114" t="s">
        <v>85</v>
      </c>
      <c r="E5" s="114" t="s">
        <v>86</v>
      </c>
      <c r="F5" s="109"/>
      <c r="G5" s="109"/>
    </row>
    <row r="6" spans="1:8" s="1" customFormat="1" ht="21" customHeight="1">
      <c r="A6" s="114" t="s">
        <v>43</v>
      </c>
      <c r="B6" s="114" t="s">
        <v>43</v>
      </c>
      <c r="C6" s="114">
        <v>1</v>
      </c>
      <c r="D6" s="114">
        <f>C6+1</f>
        <v>2</v>
      </c>
      <c r="E6" s="114">
        <f>D6+1</f>
        <v>3</v>
      </c>
      <c r="F6" s="115"/>
      <c r="G6" s="109"/>
      <c r="H6" s="116"/>
    </row>
    <row r="7" spans="1:7" s="1" customFormat="1" ht="27" customHeight="1">
      <c r="A7" s="117"/>
      <c r="B7" s="117"/>
      <c r="C7" s="118"/>
      <c r="D7" s="118"/>
      <c r="E7" s="118"/>
      <c r="F7" s="115"/>
      <c r="G7" s="10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9"/>
      <c r="B1" s="119"/>
      <c r="C1" s="161" t="s">
        <v>168</v>
      </c>
      <c r="D1" s="161"/>
      <c r="E1" s="161"/>
      <c r="F1" s="119"/>
      <c r="G1" s="119"/>
    </row>
    <row r="2" spans="1:7" s="1" customFormat="1" ht="29.25" customHeight="1">
      <c r="A2" s="162" t="s">
        <v>169</v>
      </c>
      <c r="B2" s="162"/>
      <c r="C2" s="162"/>
      <c r="D2" s="162"/>
      <c r="E2" s="162"/>
      <c r="F2" s="120"/>
      <c r="G2" s="120"/>
    </row>
    <row r="3" spans="1:7" s="1" customFormat="1" ht="21" customHeight="1">
      <c r="A3" s="121" t="s">
        <v>1</v>
      </c>
      <c r="B3" s="122"/>
      <c r="C3" s="122"/>
      <c r="D3" s="122"/>
      <c r="E3" s="123" t="s">
        <v>2</v>
      </c>
      <c r="F3" s="119"/>
      <c r="G3" s="119"/>
    </row>
    <row r="4" spans="1:7" s="1" customFormat="1" ht="25.5" customHeight="1">
      <c r="A4" s="163" t="s">
        <v>84</v>
      </c>
      <c r="B4" s="163"/>
      <c r="C4" s="163" t="s">
        <v>103</v>
      </c>
      <c r="D4" s="163"/>
      <c r="E4" s="163"/>
      <c r="F4" s="119"/>
      <c r="G4" s="119"/>
    </row>
    <row r="5" spans="1:7" s="1" customFormat="1" ht="28.5" customHeight="1">
      <c r="A5" s="124" t="s">
        <v>87</v>
      </c>
      <c r="B5" s="124" t="s">
        <v>88</v>
      </c>
      <c r="C5" s="124" t="s">
        <v>29</v>
      </c>
      <c r="D5" s="124" t="s">
        <v>85</v>
      </c>
      <c r="E5" s="124" t="s">
        <v>86</v>
      </c>
      <c r="F5" s="119"/>
      <c r="G5" s="119"/>
    </row>
    <row r="6" spans="1:8" s="1" customFormat="1" ht="21" customHeight="1">
      <c r="A6" s="125" t="s">
        <v>43</v>
      </c>
      <c r="B6" s="125" t="s">
        <v>43</v>
      </c>
      <c r="C6" s="125">
        <v>1</v>
      </c>
      <c r="D6" s="125">
        <f>C6+1</f>
        <v>2</v>
      </c>
      <c r="E6" s="125">
        <f>D6+1</f>
        <v>3</v>
      </c>
      <c r="F6" s="126"/>
      <c r="G6" s="119"/>
      <c r="H6" s="127"/>
    </row>
    <row r="7" spans="1:7" s="1" customFormat="1" ht="27" customHeight="1">
      <c r="A7" s="128"/>
      <c r="B7" s="128"/>
      <c r="C7" s="129"/>
      <c r="D7" s="129"/>
      <c r="E7" s="129"/>
      <c r="F7" s="126"/>
      <c r="G7" s="11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2022-02-14T01:44:45Z</dcterms:created>
  <dcterms:modified xsi:type="dcterms:W3CDTF">2022-02-14T01:44:45Z</dcterms:modified>
  <cp:category/>
  <cp:version/>
  <cp:contentType/>
  <cp:contentStatus/>
</cp:coreProperties>
</file>